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work\New Folder\прайсы на сайт 01.03.2023\иност на англ 01.03.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</calcChain>
</file>

<file path=xl/sharedStrings.xml><?xml version="1.0" encoding="utf-8"?>
<sst xmlns="http://schemas.openxmlformats.org/spreadsheetml/2006/main" count="79" uniqueCount="61">
  <si>
    <t>Стоимость материалов  (руб.)</t>
  </si>
  <si>
    <r>
      <t xml:space="preserve">  </t>
    </r>
    <r>
      <rPr>
        <b/>
        <sz val="9"/>
        <color indexed="8"/>
        <rFont val="Times New Roman"/>
        <family val="1"/>
        <charset val="204"/>
      </rPr>
      <t>без вида на ж-во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</si>
  <si>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с видом на ж-во</t>
    </r>
  </si>
  <si>
    <t>1.6.</t>
  </si>
  <si>
    <t>1.7.</t>
  </si>
  <si>
    <t>1.8.</t>
  </si>
  <si>
    <t>1.10.</t>
  </si>
  <si>
    <t>1.13.</t>
  </si>
  <si>
    <t>1.15.</t>
  </si>
  <si>
    <t>Первичный прием врачом-инфекционистом</t>
  </si>
  <si>
    <t>прием</t>
  </si>
  <si>
    <t>Первичный прием врачом-кардиологом</t>
  </si>
  <si>
    <t>Первичный прием врачом-неврологом</t>
  </si>
  <si>
    <t>Первичный прием врачом общей практики</t>
  </si>
  <si>
    <t>Первичный прием врачом-терапевтом</t>
  </si>
  <si>
    <t>Первичный прием врачом-эндокринологом</t>
  </si>
  <si>
    <t>2.6.</t>
  </si>
  <si>
    <t>Повторный  прием врачом-инфекционистом</t>
  </si>
  <si>
    <t>2.7.</t>
  </si>
  <si>
    <t>Повторный  прием врачом-кардиологом</t>
  </si>
  <si>
    <t>2.8.</t>
  </si>
  <si>
    <t>Повторный  прием врачом-неврологом</t>
  </si>
  <si>
    <t>2.10.</t>
  </si>
  <si>
    <t>Повторный  прием врачом общей практики</t>
  </si>
  <si>
    <t>2.13.</t>
  </si>
  <si>
    <t>Повторный  прием врачом-терапевтом</t>
  </si>
  <si>
    <t>2.15.</t>
  </si>
  <si>
    <t>Повторный  прием врачом-эндокринологом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</si>
  <si>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</si>
  <si>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</si>
  <si>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</si>
  <si>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r>
      <t>Тариф без</t>
    </r>
    <r>
      <rPr>
        <b/>
        <sz val="9"/>
        <color indexed="8"/>
        <rFont val="Times New Roman"/>
        <family val="1"/>
        <charset val="204"/>
      </rPr>
      <t xml:space="preserve"> НДС</t>
    </r>
    <r>
      <rPr>
        <sz val="9"/>
        <color indexed="8"/>
        <rFont val="Times New Roman"/>
        <family val="1"/>
        <charset val="204"/>
      </rPr>
      <t>, руб.</t>
    </r>
  </si>
  <si>
    <t>1.12.</t>
  </si>
  <si>
    <t>Первичный прием врачом-ревматологом</t>
  </si>
  <si>
    <t>2.12.</t>
  </si>
  <si>
    <t>Повторный  прием врачом-ревматологом</t>
  </si>
  <si>
    <t>"19 " июля  2022г.</t>
  </si>
  <si>
    <t>PRICE LIST</t>
  </si>
  <si>
    <t>to conduct paid medical services for foreign citizens and stateless persons from March 1, 2023</t>
  </si>
  <si>
    <t>No p/n</t>
  </si>
  <si>
    <t>Name of the service</t>
  </si>
  <si>
    <t>Unit</t>
  </si>
  <si>
    <t>The amount to be paid with materials, rubles.</t>
  </si>
  <si>
    <t>without a residence permit</t>
  </si>
  <si>
    <t>with a residence permit</t>
  </si>
  <si>
    <t>Primary and repeated visits of doctors</t>
  </si>
  <si>
    <t>Reception of medical and diagnostic primary</t>
  </si>
  <si>
    <t>Initial reception by an infectious disease doctor</t>
  </si>
  <si>
    <t>Initial appointment with a cardiologist</t>
  </si>
  <si>
    <t>Initial appointment by a neurologist</t>
  </si>
  <si>
    <t>Initial appointment by a general practitioner</t>
  </si>
  <si>
    <t>Initial appointment with a general practitioner</t>
  </si>
  <si>
    <t>Initial appointment with an endocrinologist</t>
  </si>
  <si>
    <t>Reception of therapeutic and diagnostic repeated</t>
  </si>
  <si>
    <t>Repeated reception by an infectious disease doctor</t>
  </si>
  <si>
    <t>Repeated appointment by a cardiologist</t>
  </si>
  <si>
    <t>Follow-up by a neurologist</t>
  </si>
  <si>
    <t>Follow-up by a general practitioner</t>
  </si>
  <si>
    <t>Repeat appointment by a general practitioner</t>
  </si>
  <si>
    <t>Repeated reception by an endocrinologist</t>
  </si>
  <si>
    <t>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</si>
</sst>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5" workbookViewId="0">
      <selection activeCell="D20" sqref="D20:D26"/>
    </sheetView>
  </sheetViews>
  <sheetFormatPr defaultRowHeight="15" x14ac:dyDescent="0.25"/>
  <cols>
    <col min="1" max="1" width="7.85546875" customWidth="1"/>
    <col min="2" max="2" width="14.7109375" hidden="1" customWidth="1"/>
    <col min="3" max="3" width="39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customWidth="1"/>
    <col min="9" max="9" width="14.7109375" customWidth="1"/>
  </cols>
  <sheetData>
    <row r="1" spans="1:9" s="15" customFormat="1" ht="14.25" hidden="1" customHeight="1" x14ac:dyDescent="0.2">
      <c r="A1" s="13"/>
      <c r="B1" s="13"/>
      <c r="C1" s="13"/>
      <c r="D1" s="14"/>
      <c r="E1" s="14"/>
      <c r="G1" s="14"/>
      <c r="H1" s="16" t="s">
        <v>28</v>
      </c>
      <c r="I1" s="14"/>
    </row>
    <row r="2" spans="1:9" s="15" customFormat="1" ht="14.25" hidden="1" x14ac:dyDescent="0.2">
      <c r="A2" s="13"/>
      <c r="B2" s="13"/>
      <c r="C2" s="13"/>
      <c r="D2" s="14"/>
      <c r="E2" s="14"/>
      <c r="G2" s="14"/>
      <c r="H2" s="16" t="s">
        <v>29</v>
      </c>
      <c r="I2" s="14"/>
    </row>
    <row r="3" spans="1:9" s="15" customFormat="1" ht="24.75" hidden="1" customHeight="1" x14ac:dyDescent="0.2">
      <c r="A3" s="13"/>
      <c r="B3" s="13"/>
      <c r="C3" s="13"/>
      <c r="D3" s="14"/>
      <c r="E3" s="14"/>
      <c r="G3" s="14"/>
      <c r="H3" s="16" t="s">
        <v>30</v>
      </c>
      <c r="I3" s="14"/>
    </row>
    <row r="4" spans="1:9" s="15" customFormat="1" ht="14.25" hidden="1" x14ac:dyDescent="0.2">
      <c r="A4" s="13"/>
      <c r="B4" s="13"/>
      <c r="C4" s="13"/>
      <c r="D4" s="14"/>
      <c r="E4" s="14"/>
      <c r="G4" s="14"/>
      <c r="H4" s="17" t="s">
        <v>36</v>
      </c>
      <c r="I4" s="14"/>
    </row>
    <row r="5" spans="1:9" s="15" customFormat="1" ht="17.25" x14ac:dyDescent="0.2">
      <c r="A5" s="24" t="s">
        <v>37</v>
      </c>
      <c r="B5" s="24"/>
      <c r="C5" s="24"/>
      <c r="D5" s="24"/>
      <c r="E5" s="24"/>
      <c r="F5" s="24"/>
      <c r="G5" s="24"/>
      <c r="H5" s="24"/>
      <c r="I5" s="24"/>
    </row>
    <row r="6" spans="1:9" s="15" customFormat="1" ht="35.25" customHeight="1" thickBot="1" x14ac:dyDescent="0.25">
      <c r="A6" s="25" t="s">
        <v>38</v>
      </c>
      <c r="B6" s="25"/>
      <c r="C6" s="25"/>
      <c r="D6" s="25"/>
      <c r="E6" s="25"/>
      <c r="F6" s="25"/>
      <c r="G6" s="25"/>
      <c r="H6" s="25"/>
      <c r="I6" s="25"/>
    </row>
    <row r="7" spans="1:9" ht="27.75" customHeight="1" x14ac:dyDescent="0.25">
      <c r="A7" s="26" t="s">
        <v>39</v>
      </c>
      <c r="B7" s="1"/>
      <c r="C7" s="26" t="s">
        <v>40</v>
      </c>
      <c r="D7" s="28" t="s">
        <v>41</v>
      </c>
      <c r="E7" s="28" t="s">
        <v>0</v>
      </c>
      <c r="F7" s="30" t="s">
        <v>31</v>
      </c>
      <c r="G7" s="31"/>
      <c r="H7" s="32" t="s">
        <v>42</v>
      </c>
      <c r="I7" s="32"/>
    </row>
    <row r="8" spans="1:9" ht="36.75" thickBot="1" x14ac:dyDescent="0.3">
      <c r="A8" s="27"/>
      <c r="B8" s="2"/>
      <c r="C8" s="27"/>
      <c r="D8" s="29"/>
      <c r="E8" s="29"/>
      <c r="F8" s="3" t="s">
        <v>1</v>
      </c>
      <c r="G8" s="3" t="s">
        <v>2</v>
      </c>
      <c r="H8" s="4" t="s">
        <v>43</v>
      </c>
      <c r="I8" s="4" t="s">
        <v>44</v>
      </c>
    </row>
    <row r="9" spans="1:9" ht="15.75" thickBot="1" x14ac:dyDescent="0.3">
      <c r="A9" s="5">
        <v>1</v>
      </c>
      <c r="B9" s="6"/>
      <c r="C9" s="6">
        <v>2</v>
      </c>
      <c r="D9" s="6">
        <v>3</v>
      </c>
      <c r="E9" s="6">
        <v>4</v>
      </c>
      <c r="F9" s="6">
        <v>5</v>
      </c>
      <c r="G9" s="6">
        <v>6</v>
      </c>
      <c r="H9" s="7">
        <v>4</v>
      </c>
      <c r="I9" s="8">
        <v>5</v>
      </c>
    </row>
    <row r="10" spans="1:9" ht="15.75" x14ac:dyDescent="0.25">
      <c r="A10" s="33" t="s">
        <v>45</v>
      </c>
      <c r="B10" s="33"/>
      <c r="C10" s="33"/>
      <c r="D10" s="33"/>
      <c r="E10" s="33"/>
      <c r="F10" s="33"/>
      <c r="G10" s="33"/>
      <c r="H10" s="33"/>
      <c r="I10" s="33"/>
    </row>
    <row r="11" spans="1:9" ht="15.75" x14ac:dyDescent="0.25">
      <c r="A11" s="9"/>
      <c r="B11" s="9"/>
      <c r="C11" s="34" t="s">
        <v>46</v>
      </c>
      <c r="D11" s="34"/>
      <c r="E11" s="34"/>
      <c r="F11" s="34"/>
      <c r="G11" s="34"/>
      <c r="H11" s="34"/>
      <c r="I11" s="34"/>
    </row>
    <row r="12" spans="1:9" ht="16.5" customHeight="1" x14ac:dyDescent="0.25">
      <c r="A12" s="10" t="s">
        <v>3</v>
      </c>
      <c r="B12" s="11" t="s">
        <v>9</v>
      </c>
      <c r="C12" s="18" t="s">
        <v>47</v>
      </c>
      <c r="D12" s="12" t="s">
        <v>60</v>
      </c>
      <c r="E12" s="19">
        <v>0.2</v>
      </c>
      <c r="F12" s="19">
        <v>24.15</v>
      </c>
      <c r="G12" s="20">
        <v>9.94</v>
      </c>
      <c r="H12" s="21">
        <v>30.01</v>
      </c>
      <c r="I12" s="21">
        <v>17.600000000000001</v>
      </c>
    </row>
    <row r="13" spans="1:9" ht="24" customHeight="1" x14ac:dyDescent="0.25">
      <c r="A13" s="10" t="s">
        <v>4</v>
      </c>
      <c r="B13" s="11" t="s">
        <v>11</v>
      </c>
      <c r="C13" s="18" t="s">
        <v>48</v>
      </c>
      <c r="D13" s="12" t="s">
        <v>60</v>
      </c>
      <c r="E13" s="19">
        <v>0.2</v>
      </c>
      <c r="F13" s="19">
        <v>25.07</v>
      </c>
      <c r="G13" s="20">
        <v>9.1199999999999992</v>
      </c>
      <c r="H13" s="21">
        <v>30.62</v>
      </c>
      <c r="I13" s="21">
        <v>17.670000000000002</v>
      </c>
    </row>
    <row r="14" spans="1:9" ht="24.75" customHeight="1" x14ac:dyDescent="0.25">
      <c r="A14" s="10" t="s">
        <v>5</v>
      </c>
      <c r="B14" s="11" t="s">
        <v>12</v>
      </c>
      <c r="C14" s="18" t="s">
        <v>49</v>
      </c>
      <c r="D14" s="12" t="s">
        <v>60</v>
      </c>
      <c r="E14" s="19">
        <v>0.2</v>
      </c>
      <c r="F14" s="19">
        <v>24.82</v>
      </c>
      <c r="G14" s="20">
        <v>9.18</v>
      </c>
      <c r="H14" s="21">
        <v>30.24</v>
      </c>
      <c r="I14" s="21">
        <v>17.809999999999999</v>
      </c>
    </row>
    <row r="15" spans="1:9" ht="26.25" customHeight="1" x14ac:dyDescent="0.25">
      <c r="A15" s="10" t="s">
        <v>6</v>
      </c>
      <c r="B15" s="11" t="s">
        <v>13</v>
      </c>
      <c r="C15" s="18" t="s">
        <v>50</v>
      </c>
      <c r="D15" s="12" t="s">
        <v>60</v>
      </c>
      <c r="E15" s="19">
        <v>0.2</v>
      </c>
      <c r="F15" s="19">
        <v>21.09</v>
      </c>
      <c r="G15" s="20">
        <v>9.89</v>
      </c>
      <c r="H15" s="21">
        <v>26.02</v>
      </c>
      <c r="I15" s="21">
        <v>20.239999999999998</v>
      </c>
    </row>
    <row r="16" spans="1:9" ht="63" hidden="1" x14ac:dyDescent="0.25">
      <c r="A16" s="10" t="s">
        <v>32</v>
      </c>
      <c r="B16" s="11" t="s">
        <v>14</v>
      </c>
      <c r="C16" s="18" t="s">
        <v>33</v>
      </c>
      <c r="D16" s="12" t="s">
        <v>60</v>
      </c>
      <c r="E16" s="19">
        <v>0.2</v>
      </c>
      <c r="F16" s="19">
        <v>19.64</v>
      </c>
      <c r="G16" s="20">
        <v>7.98</v>
      </c>
      <c r="H16" s="21">
        <v>20.84</v>
      </c>
      <c r="I16" s="21">
        <v>9.57</v>
      </c>
    </row>
    <row r="17" spans="1:9" ht="21.75" customHeight="1" x14ac:dyDescent="0.25">
      <c r="A17" s="10" t="s">
        <v>7</v>
      </c>
      <c r="B17" s="11" t="s">
        <v>14</v>
      </c>
      <c r="C17" s="18" t="s">
        <v>51</v>
      </c>
      <c r="D17" s="12" t="s">
        <v>60</v>
      </c>
      <c r="E17" s="19">
        <v>0.2</v>
      </c>
      <c r="F17" s="19">
        <v>21</v>
      </c>
      <c r="G17" s="20">
        <v>7.95</v>
      </c>
      <c r="H17" s="21">
        <v>22.2</v>
      </c>
      <c r="I17" s="21">
        <v>11.82</v>
      </c>
    </row>
    <row r="18" spans="1:9" ht="27" customHeight="1" x14ac:dyDescent="0.25">
      <c r="A18" s="10" t="s">
        <v>8</v>
      </c>
      <c r="B18" s="11" t="s">
        <v>15</v>
      </c>
      <c r="C18" s="18" t="s">
        <v>52</v>
      </c>
      <c r="D18" s="12" t="s">
        <v>60</v>
      </c>
      <c r="E18" s="19">
        <v>0.2</v>
      </c>
      <c r="F18" s="19">
        <v>23.2</v>
      </c>
      <c r="G18" s="20">
        <v>8.0299999999999994</v>
      </c>
      <c r="H18" s="21">
        <v>28.74</v>
      </c>
      <c r="I18" s="21">
        <v>16.12</v>
      </c>
    </row>
    <row r="19" spans="1:9" ht="15.75" x14ac:dyDescent="0.25">
      <c r="A19" s="22"/>
      <c r="B19" s="22"/>
      <c r="C19" s="23" t="s">
        <v>53</v>
      </c>
      <c r="D19" s="23"/>
      <c r="E19" s="23"/>
      <c r="F19" s="23"/>
      <c r="G19" s="23"/>
      <c r="H19" s="23"/>
      <c r="I19" s="23"/>
    </row>
    <row r="20" spans="1:9" ht="24.75" customHeight="1" x14ac:dyDescent="0.25">
      <c r="A20" s="10" t="s">
        <v>16</v>
      </c>
      <c r="B20" s="11" t="s">
        <v>17</v>
      </c>
      <c r="C20" s="18" t="s">
        <v>54</v>
      </c>
      <c r="D20" s="12" t="s">
        <v>60</v>
      </c>
      <c r="E20" s="19">
        <v>0.2</v>
      </c>
      <c r="F20" s="19">
        <v>14.49</v>
      </c>
      <c r="G20" s="20">
        <v>5.97</v>
      </c>
      <c r="H20" s="21">
        <v>18.489999999999998</v>
      </c>
      <c r="I20" s="21">
        <v>11.04</v>
      </c>
    </row>
    <row r="21" spans="1:9" ht="27" customHeight="1" x14ac:dyDescent="0.25">
      <c r="A21" s="10" t="s">
        <v>18</v>
      </c>
      <c r="B21" s="11" t="s">
        <v>19</v>
      </c>
      <c r="C21" s="18" t="s">
        <v>55</v>
      </c>
      <c r="D21" s="12" t="s">
        <v>60</v>
      </c>
      <c r="E21" s="19">
        <v>0.2</v>
      </c>
      <c r="F21" s="19">
        <v>15.04</v>
      </c>
      <c r="G21" s="20">
        <v>5.47</v>
      </c>
      <c r="H21" s="21">
        <v>19</v>
      </c>
      <c r="I21" s="21">
        <v>11.08</v>
      </c>
    </row>
    <row r="22" spans="1:9" ht="22.5" customHeight="1" x14ac:dyDescent="0.25">
      <c r="A22" s="10" t="s">
        <v>20</v>
      </c>
      <c r="B22" s="11" t="s">
        <v>21</v>
      </c>
      <c r="C22" s="18" t="s">
        <v>56</v>
      </c>
      <c r="D22" s="12" t="s">
        <v>60</v>
      </c>
      <c r="E22" s="19">
        <v>0.2</v>
      </c>
      <c r="F22" s="19">
        <v>14.89</v>
      </c>
      <c r="G22" s="20">
        <v>5.5</v>
      </c>
      <c r="H22" s="21">
        <v>18.77</v>
      </c>
      <c r="I22" s="21">
        <v>11.17</v>
      </c>
    </row>
    <row r="23" spans="1:9" ht="21" customHeight="1" x14ac:dyDescent="0.25">
      <c r="A23" s="10" t="s">
        <v>22</v>
      </c>
      <c r="B23" s="11" t="s">
        <v>23</v>
      </c>
      <c r="C23" s="18" t="s">
        <v>57</v>
      </c>
      <c r="D23" s="12" t="s">
        <v>60</v>
      </c>
      <c r="E23" s="19">
        <v>0.2</v>
      </c>
      <c r="F23" s="19">
        <v>12.66</v>
      </c>
      <c r="G23" s="20">
        <v>5.93</v>
      </c>
      <c r="H23" s="21">
        <v>16.09</v>
      </c>
      <c r="I23" s="21">
        <v>12.62</v>
      </c>
    </row>
    <row r="24" spans="1:9" ht="63" hidden="1" x14ac:dyDescent="0.25">
      <c r="A24" s="10" t="s">
        <v>34</v>
      </c>
      <c r="B24" s="11" t="s">
        <v>25</v>
      </c>
      <c r="C24" s="18" t="s">
        <v>35</v>
      </c>
      <c r="D24" s="12" t="s">
        <v>60</v>
      </c>
      <c r="E24" s="19">
        <v>0.2</v>
      </c>
      <c r="F24" s="19">
        <v>11.78</v>
      </c>
      <c r="G24" s="20">
        <v>4.79</v>
      </c>
      <c r="H24" s="21">
        <v>12.98</v>
      </c>
      <c r="I24" s="21">
        <v>6.22</v>
      </c>
    </row>
    <row r="25" spans="1:9" ht="28.5" customHeight="1" x14ac:dyDescent="0.25">
      <c r="A25" s="10" t="s">
        <v>24</v>
      </c>
      <c r="B25" s="11" t="s">
        <v>25</v>
      </c>
      <c r="C25" s="18" t="s">
        <v>58</v>
      </c>
      <c r="D25" s="12" t="s">
        <v>60</v>
      </c>
      <c r="E25" s="19">
        <v>0.2</v>
      </c>
      <c r="F25" s="19">
        <v>12.6</v>
      </c>
      <c r="G25" s="20">
        <v>4.7699999999999996</v>
      </c>
      <c r="H25" s="21">
        <v>13.8</v>
      </c>
      <c r="I25" s="21">
        <v>7.58</v>
      </c>
    </row>
    <row r="26" spans="1:9" ht="27" customHeight="1" x14ac:dyDescent="0.25">
      <c r="A26" s="10" t="s">
        <v>26</v>
      </c>
      <c r="B26" s="11" t="s">
        <v>27</v>
      </c>
      <c r="C26" s="18" t="s">
        <v>59</v>
      </c>
      <c r="D26" s="12" t="s">
        <v>60</v>
      </c>
      <c r="E26" s="19">
        <v>0.2</v>
      </c>
      <c r="F26" s="19">
        <v>13.76</v>
      </c>
      <c r="G26" s="20">
        <v>4.82</v>
      </c>
      <c r="H26" s="21">
        <v>17.2</v>
      </c>
      <c r="I26" s="21">
        <v>10.15</v>
      </c>
    </row>
    <row r="27" spans="1:9" ht="78.75" hidden="1" x14ac:dyDescent="0.25">
      <c r="A27" s="10" t="s">
        <v>26</v>
      </c>
      <c r="B27" s="11" t="s">
        <v>27</v>
      </c>
      <c r="C27" s="18" t="s">
        <v>27</v>
      </c>
      <c r="D27" s="12" t="s">
        <v>10</v>
      </c>
      <c r="E27" s="19">
        <v>0.2</v>
      </c>
      <c r="F27" s="19">
        <v>13.76</v>
      </c>
      <c r="G27" s="20">
        <v>4.18</v>
      </c>
      <c r="H27" s="21">
        <f t="shared" ref="H27" si="0">E27+F27</f>
        <v>13.959999999999999</v>
      </c>
      <c r="I27" s="21">
        <f t="shared" ref="I27" si="1">E27+G27</f>
        <v>4.38</v>
      </c>
    </row>
  </sheetData>
  <mergeCells count="11">
    <mergeCell ref="C19:I19"/>
    <mergeCell ref="A5:I5"/>
    <mergeCell ref="A6:I6"/>
    <mergeCell ref="A7:A8"/>
    <mergeCell ref="C7:C8"/>
    <mergeCell ref="D7:D8"/>
    <mergeCell ref="E7:E8"/>
    <mergeCell ref="F7:G7"/>
    <mergeCell ref="H7:I7"/>
    <mergeCell ref="A10:I10"/>
    <mergeCell ref="C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IraPC</cp:lastModifiedBy>
  <dcterms:created xsi:type="dcterms:W3CDTF">2017-01-04T08:32:24Z</dcterms:created>
  <dcterms:modified xsi:type="dcterms:W3CDTF">2023-03-01T11:31:12Z</dcterms:modified>
</cp:coreProperties>
</file>